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F5A508E-55EF-48A7-8BFC-D44C1CE67CE6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08" yWindow="-108" windowWidth="23256" windowHeight="12576" activeTab="1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<sst xmlns="http://schemas.openxmlformats.org/spreadsheetml/2006/main" count="131" uniqueCount="80">
  <si>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</si>
  <si>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</si>
  <si>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</si>
  <si>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</si>
  <si>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</si>
  <si>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</si>
  <si>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</si>
  <si>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</si>
  <si>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</si>
  <si>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</si>
  <si>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</si>
  <si>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</si>
  <si>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</si>
  <si>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</si>
  <si>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</si>
  <si>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</si>
  <si>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</si>
  <si>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</si>
  <si>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</si>
  <si>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</si>
  <si>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</si>
  <si>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</si>
  <si>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</si>
  <si>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</si>
  <si>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</si>
  <si>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</si>
  <si>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</si>
  <si>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</si>
  <si>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</si>
  <si>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</si>
  <si>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</si>
  <si>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</si>
  <si>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</si>
  <si>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</si>
  <si>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</si>
  <si>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</si>
  <si>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</si>
  <si>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</si>
  <si>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</si>
  <si>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</si>
  <si>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</si>
  <si>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</si>
  <si>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</si>
  <si>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</si>
  <si>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</si>
  <si>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</si>
  <si>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</si>
  <si>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</si>
  <si>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</si>
  <si>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</si>
  <si>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</si>
  <si>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</si>
  <si>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</si>
  <si>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</si>
  <si>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</si>
  <si>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</si>
  <si>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</si>
  <si>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</si>
  <si>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</si>
  <si>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</si>
  <si>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</si>
  <si>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</si>
  <si>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</si>
  <si>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</si>
  <si>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</si>
  <si>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</si>
  <si>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</si>
  <si>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</si>
  <si>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</si>
  <si>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</si>
  <si>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</si>
  <si>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</si>
  <si>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</si>
  <si>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</si>
  <si>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</si>
  <si>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</si>
  <si>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</si>
  <si>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※令和8年4月1日現在の状況について、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</si>
  <si>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令和8年4月1日時点で、開設から１年以上を経過している事業所にお伺いします。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</si>
  <si>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過去１年間（令和7年4月1日～8年3月31日）の介護職員の採用者数と離職者数を、常勤・非常勤別にご記入ください。外国人人材も含めてご回答ください。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40" eb="42">
      <t>ジョウキン</t>
    </rPh>
    <rPh sb="43" eb="46">
      <t>ヒジョウキン</t>
    </rPh>
    <rPh sb="46" eb="47">
      <t>ベツ</t>
    </rPh>
    <rPh sb="74" eb="76">
      <t>スウチ</t>
    </rPh>
    <rPh sb="77" eb="79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</si>
</sst>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view="pageBreakPreview" topLeftCell="A52" zoomScaleNormal="100" zoomScaleSheetLayoutView="100" workbookViewId="0">
      <selection activeCell="F62" sqref="F62:L62"/>
    </sheetView>
  </sheetViews>
  <sheetFormatPr defaultColWidth="9" defaultRowHeight="18" x14ac:dyDescent="0.45"/>
  <cols>
    <col min="1" max="1" width="1.19921875" style="1" customWidth="1"/>
    <col min="2" max="2" width="1.09765625" style="1" customWidth="1"/>
    <col min="3" max="7" width="7.19921875" style="1" customWidth="1"/>
    <col min="8" max="9" width="8.69921875" style="1" customWidth="1"/>
    <col min="10" max="10" width="7.19921875" style="1" customWidth="1"/>
    <col min="11" max="11" width="9.59765625" style="1" customWidth="1"/>
    <col min="12" max="12" width="6.59765625" style="1" customWidth="1"/>
    <col min="13" max="13" width="9.19921875" style="1" customWidth="1"/>
    <col min="14" max="14" width="0.5" style="1" customWidth="1"/>
    <col min="15" max="15" width="9.765625E-2" style="1" customWidth="1"/>
    <col min="16" max="16384" width="9" style="1"/>
  </cols>
  <sheetData>
    <row r="1" spans="1:15" ht="5.4" customHeight="1" x14ac:dyDescent="0.45"/>
    <row r="2" spans="1:15" ht="18" customHeight="1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" customHeight="1" thickBot="1" x14ac:dyDescent="0.5"/>
    <row r="4" spans="1:15" ht="18.600000000000001" thickBot="1" x14ac:dyDescent="0.5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5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5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5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5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5">
      <c r="B9" s="10"/>
    </row>
    <row r="10" spans="1:15" ht="18.600000000000001" thickBot="1" x14ac:dyDescent="0.5">
      <c r="B10" s="10"/>
      <c r="C10" s="43"/>
      <c r="D10" s="16" t="s">
        <v>5</v>
      </c>
      <c r="O10" s="17"/>
    </row>
    <row r="11" spans="1:15" ht="18" customHeight="1" thickBot="1" x14ac:dyDescent="0.5">
      <c r="B11" s="10"/>
      <c r="C11" s="43"/>
      <c r="D11" s="16" t="s">
        <v>6</v>
      </c>
      <c r="N11" s="16"/>
      <c r="O11" s="17"/>
    </row>
    <row r="12" spans="1:15" ht="18" customHeight="1" thickBot="1" x14ac:dyDescent="0.5">
      <c r="B12" s="10"/>
      <c r="C12" s="43"/>
      <c r="D12" s="16" t="s">
        <v>7</v>
      </c>
      <c r="N12" s="16"/>
      <c r="O12" s="17"/>
    </row>
    <row r="13" spans="1:15" ht="18.600000000000001" thickBot="1" x14ac:dyDescent="0.5">
      <c r="B13" s="10"/>
      <c r="C13" s="43"/>
      <c r="D13" s="16" t="s">
        <v>8</v>
      </c>
      <c r="I13" s="58" t="str">
        <f>IF(A6&gt;1,"問１は１つのみ選択してください。","")</f>
        <v/>
      </c>
      <c r="J13" s="58"/>
      <c r="K13" s="58"/>
      <c r="L13" s="58"/>
      <c r="M13" s="58"/>
      <c r="N13" s="16"/>
      <c r="O13" s="17"/>
    </row>
    <row r="14" spans="1:15" x14ac:dyDescent="0.45">
      <c r="B14" s="10"/>
      <c r="K14" s="18"/>
      <c r="O14" s="17"/>
    </row>
    <row r="15" spans="1:15" ht="18" customHeight="1" x14ac:dyDescent="0.45">
      <c r="B15" s="11" t="s">
        <v>13</v>
      </c>
    </row>
    <row r="16" spans="1:15" ht="18" customHeight="1" x14ac:dyDescent="0.45">
      <c r="C16" s="19" t="s">
        <v>0</v>
      </c>
    </row>
    <row r="17" spans="1:15" ht="12" customHeight="1" x14ac:dyDescent="0.45"/>
    <row r="18" spans="1:15" x14ac:dyDescent="0.45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5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5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5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8.600000000000001" thickBot="1" x14ac:dyDescent="0.5">
      <c r="B23" s="10"/>
      <c r="C23" s="62" t="s">
        <v>17</v>
      </c>
      <c r="D23" s="63"/>
      <c r="E23" s="47"/>
      <c r="F23" s="47"/>
      <c r="G23" s="66" t="s">
        <v>1</v>
      </c>
      <c r="H23" s="68" t="s">
        <v>59</v>
      </c>
      <c r="I23" s="69"/>
      <c r="J23" s="47"/>
      <c r="K23" s="47"/>
      <c r="L23" s="45" t="s">
        <v>1</v>
      </c>
    </row>
    <row r="24" spans="1:15" ht="18.600000000000001" thickBot="1" x14ac:dyDescent="0.5">
      <c r="B24" s="10"/>
      <c r="C24" s="64"/>
      <c r="D24" s="65"/>
      <c r="E24" s="47"/>
      <c r="F24" s="47"/>
      <c r="G24" s="67"/>
      <c r="H24" s="68" t="s">
        <v>60</v>
      </c>
      <c r="I24" s="69"/>
      <c r="J24" s="47"/>
      <c r="K24" s="47"/>
      <c r="L24" s="45" t="s">
        <v>1</v>
      </c>
    </row>
    <row r="25" spans="1:15" ht="12" customHeight="1" thickBot="1" x14ac:dyDescent="0.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5">
      <c r="B26" s="10"/>
      <c r="C26" s="50" t="s">
        <v>61</v>
      </c>
      <c r="D26" s="51"/>
      <c r="E26" s="47"/>
      <c r="F26" s="47"/>
      <c r="G26" s="44" t="s">
        <v>63</v>
      </c>
      <c r="H26" s="50" t="s">
        <v>62</v>
      </c>
      <c r="I26" s="51"/>
      <c r="J26" s="47"/>
      <c r="K26" s="47"/>
      <c r="L26" s="45" t="s">
        <v>63</v>
      </c>
    </row>
    <row r="27" spans="1:15" ht="15" customHeight="1" thickBot="1" x14ac:dyDescent="0.5"/>
    <row r="28" spans="1:15" ht="18.600000000000001" thickBot="1" x14ac:dyDescent="0.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8.600000000000001" thickBot="1" x14ac:dyDescent="0.5">
      <c r="C29" s="22"/>
      <c r="D29" s="70" t="str">
        <f>IF(A28&gt;1,"問2-2は１つ"&amp;CHAR(10)&amp;"選択してください。","（1つ選択）")</f>
        <v>（1つ選択）</v>
      </c>
      <c r="E29" s="70"/>
      <c r="F29" s="70"/>
      <c r="G29" s="70"/>
      <c r="J29" s="43"/>
      <c r="K29" s="12" t="s">
        <v>12</v>
      </c>
      <c r="L29" s="12"/>
      <c r="M29" s="32"/>
      <c r="O29" s="17"/>
    </row>
    <row r="30" spans="1:15" x14ac:dyDescent="0.45">
      <c r="C30" s="24"/>
      <c r="O30" s="17"/>
    </row>
    <row r="31" spans="1:15" x14ac:dyDescent="0.45">
      <c r="C31" s="39" t="s">
        <v>78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5">
      <c r="D32" s="59" t="s">
        <v>79</v>
      </c>
      <c r="E32" s="59"/>
      <c r="F32" s="59"/>
      <c r="G32" s="59"/>
      <c r="H32" s="59"/>
      <c r="I32" s="59"/>
      <c r="J32" s="59"/>
      <c r="K32" s="59"/>
      <c r="L32" s="59"/>
      <c r="M32" s="59"/>
    </row>
    <row r="33" spans="2:13" ht="18" customHeight="1" x14ac:dyDescent="0.45"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ht="9" customHeight="1" x14ac:dyDescent="0.45"/>
    <row r="35" spans="2:13" ht="18" customHeight="1" thickBot="1" x14ac:dyDescent="0.5">
      <c r="E35" s="60" t="s">
        <v>2</v>
      </c>
      <c r="F35" s="61"/>
      <c r="G35" s="61"/>
      <c r="H35" s="61" t="s">
        <v>3</v>
      </c>
      <c r="I35" s="61"/>
      <c r="J35" s="61"/>
    </row>
    <row r="36" spans="2:13" ht="18" customHeight="1" thickBot="1" x14ac:dyDescent="0.5">
      <c r="C36" s="50" t="s">
        <v>33</v>
      </c>
      <c r="D36" s="51"/>
      <c r="E36" s="47"/>
      <c r="F36" s="47"/>
      <c r="G36" s="47"/>
      <c r="H36" s="47"/>
      <c r="I36" s="47"/>
      <c r="J36" s="47"/>
    </row>
    <row r="37" spans="2:13" ht="18" customHeight="1" thickBot="1" x14ac:dyDescent="0.5">
      <c r="C37" s="52" t="s">
        <v>34</v>
      </c>
      <c r="D37" s="53"/>
      <c r="E37" s="47"/>
      <c r="F37" s="47"/>
      <c r="G37" s="47"/>
      <c r="H37" s="47"/>
      <c r="I37" s="47"/>
      <c r="J37" s="47"/>
    </row>
    <row r="38" spans="2:13" ht="18" customHeight="1" thickTop="1" thickBot="1" x14ac:dyDescent="0.5">
      <c r="C38" s="54" t="s">
        <v>4</v>
      </c>
      <c r="D38" s="55"/>
      <c r="E38" s="56">
        <f>SUM(E36:G37)</f>
        <v>0</v>
      </c>
      <c r="F38" s="56"/>
      <c r="G38" s="56"/>
      <c r="H38" s="56">
        <f>SUM(H36:J37)</f>
        <v>0</v>
      </c>
      <c r="I38" s="56"/>
      <c r="J38" s="56"/>
    </row>
    <row r="39" spans="2:13" ht="9" customHeight="1" x14ac:dyDescent="0.45"/>
    <row r="40" spans="2:13" x14ac:dyDescent="0.45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8.600000000000001" thickBot="1" x14ac:dyDescent="0.5"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2:13" ht="18.600000000000001" thickBot="1" x14ac:dyDescent="0.5"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2:13" ht="18.600000000000001" thickBot="1" x14ac:dyDescent="0.5">
      <c r="B44" s="10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3" ht="18" customHeight="1" thickBot="1" x14ac:dyDescent="0.5">
      <c r="B45" s="10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3" ht="18" customHeight="1" x14ac:dyDescent="0.45">
      <c r="B46" s="10"/>
    </row>
    <row r="47" spans="2:13" ht="18" customHeight="1" x14ac:dyDescent="0.45">
      <c r="B47" s="10"/>
    </row>
    <row r="48" spans="2:13" ht="18" customHeight="1" x14ac:dyDescent="0.45">
      <c r="B48" s="10"/>
    </row>
    <row r="49" spans="2:12" ht="18" customHeight="1" x14ac:dyDescent="0.45">
      <c r="B49" s="10"/>
    </row>
    <row r="50" spans="2:12" ht="18" customHeight="1" x14ac:dyDescent="0.45">
      <c r="B50" s="10"/>
    </row>
    <row r="51" spans="2:12" ht="15.6" customHeight="1" x14ac:dyDescent="0.45">
      <c r="B51" s="41" t="s">
        <v>46</v>
      </c>
    </row>
    <row r="52" spans="2:12" ht="9" customHeight="1" thickBot="1" x14ac:dyDescent="0.5"/>
    <row r="53" spans="2:12" ht="18.600000000000001" thickBot="1" x14ac:dyDescent="0.5"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12" ht="18.600000000000001" thickBot="1" x14ac:dyDescent="0.5"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2:12" ht="18.600000000000001" thickBot="1" x14ac:dyDescent="0.5"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2:12" ht="18.600000000000001" thickBot="1" x14ac:dyDescent="0.5"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8" spans="2:12" ht="18.600000000000001" thickBot="1" x14ac:dyDescent="0.5">
      <c r="C58" s="1" t="s">
        <v>35</v>
      </c>
    </row>
    <row r="59" spans="2:12" ht="22.8" customHeight="1" thickBot="1" x14ac:dyDescent="0.5">
      <c r="C59" s="71" t="s">
        <v>36</v>
      </c>
      <c r="D59" s="72"/>
      <c r="E59" s="72"/>
      <c r="F59" s="47"/>
      <c r="G59" s="47"/>
      <c r="H59" s="47"/>
      <c r="I59" s="47"/>
      <c r="J59" s="47"/>
      <c r="K59" s="47"/>
      <c r="L59" s="47"/>
    </row>
    <row r="60" spans="2:12" ht="22.8" customHeight="1" thickBot="1" x14ac:dyDescent="0.5">
      <c r="C60" s="71" t="s">
        <v>37</v>
      </c>
      <c r="D60" s="72"/>
      <c r="E60" s="72"/>
      <c r="F60" s="47"/>
      <c r="G60" s="47"/>
      <c r="H60" s="47"/>
      <c r="I60" s="47"/>
      <c r="J60" s="47"/>
      <c r="K60" s="47"/>
      <c r="L60" s="47"/>
    </row>
    <row r="61" spans="2:12" ht="22.8" customHeight="1" thickBot="1" x14ac:dyDescent="0.5">
      <c r="C61" s="71" t="s">
        <v>38</v>
      </c>
      <c r="D61" s="72"/>
      <c r="E61" s="72"/>
      <c r="F61" s="73"/>
      <c r="G61" s="73"/>
      <c r="H61" s="73"/>
      <c r="I61" s="73"/>
      <c r="J61" s="73"/>
      <c r="K61" s="73"/>
      <c r="L61" s="73"/>
    </row>
    <row r="62" spans="2:12" ht="22.8" customHeight="1" thickBot="1" x14ac:dyDescent="0.5">
      <c r="C62" s="71" t="s">
        <v>39</v>
      </c>
      <c r="D62" s="72"/>
      <c r="E62" s="72"/>
      <c r="F62" s="47"/>
      <c r="G62" s="47"/>
      <c r="H62" s="47"/>
      <c r="I62" s="47"/>
      <c r="J62" s="47"/>
      <c r="K62" s="47"/>
      <c r="L62" s="47"/>
    </row>
    <row r="64" spans="2:12" x14ac:dyDescent="0.45">
      <c r="C64" s="1" t="s">
        <v>40</v>
      </c>
    </row>
    <row r="65" spans="3:13" ht="18" customHeight="1" x14ac:dyDescent="0.45"/>
    <row r="68" spans="3:13" ht="18" customHeight="1" x14ac:dyDescent="0.45"/>
    <row r="70" spans="3:13" x14ac:dyDescent="0.45">
      <c r="C70" s="10"/>
      <c r="L70" s="25"/>
      <c r="M70" s="25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I13:M13">
    <cfRule type="containsText" dxfId="3" priority="3" operator="containsText" text="選択してください">
      <formula>NOT(ISERROR(SEARCH("選択してください",I13)))</formula>
    </cfRule>
  </conditionalFormatting>
  <conditionalFormatting sqref="D29">
    <cfRule type="containsText" dxfId="2" priority="2" operator="containsText" text="選択してください">
      <formula>NOT(ISERROR(SEARCH("選択してください",D29)))</formula>
    </cfRule>
  </conditionalFormatting>
  <conditionalFormatting sqref="E36:J38">
    <cfRule type="expression" dxfId="1" priority="1">
      <formula>$J$29="○"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tabSelected="1" workbookViewId="0">
      <selection activeCell="A6" sqref="A6"/>
    </sheetView>
  </sheetViews>
  <sheetFormatPr defaultRowHeight="18" x14ac:dyDescent="0.45"/>
  <cols>
    <col min="21" max="21" width="44.796875" customWidth="1"/>
  </cols>
  <sheetData>
    <row r="1" spans="1:21" x14ac:dyDescent="0.45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5">
      <c r="A3" s="4" t="s">
        <v>18</v>
      </c>
      <c r="B3" s="3"/>
      <c r="C3" s="3"/>
      <c r="D3" s="3"/>
      <c r="E3" s="3"/>
      <c r="F3" s="3"/>
      <c r="G3" s="3"/>
      <c r="H3" s="3"/>
    </row>
    <row r="4" spans="1:21" ht="48.6" x14ac:dyDescent="0.45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23</v>
      </c>
      <c r="N4" s="28" t="s">
        <v>24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5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5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" x14ac:dyDescent="0.45"/>
  <sheetData>
    <row r="1" spans="1:27" x14ac:dyDescent="0.45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8.6" x14ac:dyDescent="0.45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5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5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2026-04-07T11:23:14Z</dcterms:modified>
</cp:coreProperties>
</file>